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4975bbbd312ba77/Рабочий стол/"/>
    </mc:Choice>
  </mc:AlternateContent>
  <xr:revisionPtr revIDLastSave="8" documentId="8_{9460DBAD-AB7B-4E26-B532-F9FCAE87F47C}" xr6:coauthVersionLast="47" xr6:coauthVersionMax="47" xr10:uidLastSave="{5B01A7F6-B1FD-461C-8ECA-AB1A60EA7502}"/>
  <bookViews>
    <workbookView xWindow="-108" yWindow="-108" windowWidth="23256" windowHeight="12456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C7" i="1" l="1"/>
  <c r="D12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<sst xmlns="http://schemas.openxmlformats.org/spreadsheetml/2006/main" count="44" uniqueCount="41">
  <si>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</si>
  <si>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</si>
  <si>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</si>
  <si>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</si>
  <si>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</si>
  <si>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</si>
  <si>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</si>
  <si>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</si>
  <si>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</si>
  <si>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</si>
  <si>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</si>
  <si>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</si>
  <si>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</si>
  <si>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</si>
  <si>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</si>
  <si>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</si>
  <si>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</si>
  <si>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</si>
  <si>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</si>
  <si>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</si>
  <si>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</si>
  <si>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</si>
  <si>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</si>
  <si>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</si>
  <si>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</si>
  <si>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</si>
  <si>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</si>
  <si>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</si>
  <si>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</si>
  <si>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</si>
  <si>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</si>
  <si>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</si>
  <si>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</si>
  <si>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</si>
  <si>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</si>
  <si>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</si>
  <si>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</si>
  <si>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</si>
  <si>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</si>
  <si>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</si>
  <si>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&lt;&lt;Աթիկի տարածքային մանկավարժահոգեբանական աջակցության կենտրոն&gt;&gt;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</si>
</sst>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4" sqref="D24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6" t="s">
        <v>37</v>
      </c>
      <c r="C3" s="26"/>
      <c r="D3" s="26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4">
        <f t="shared" ref="C6:C21" si="0">SUM(D6:D6)</f>
        <v>111294200</v>
      </c>
      <c r="D6" s="22">
        <f>SUM(D7:D10)</f>
        <v>111294200</v>
      </c>
    </row>
    <row r="7" spans="1:169" ht="18.45" customHeight="1" x14ac:dyDescent="0.25">
      <c r="A7" s="8"/>
      <c r="B7" s="9" t="s">
        <v>4</v>
      </c>
      <c r="C7" s="24">
        <f t="shared" si="0"/>
        <v>111294200</v>
      </c>
      <c r="D7" s="22">
        <v>111294200</v>
      </c>
    </row>
    <row r="8" spans="1:169" ht="18.45" customHeight="1" x14ac:dyDescent="0.25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0</v>
      </c>
      <c r="D9" s="22">
        <v>0</v>
      </c>
    </row>
    <row r="10" spans="1:169" ht="18.45" customHeight="1" x14ac:dyDescent="0.25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5">
      <c r="A11" s="5" t="s">
        <v>8</v>
      </c>
      <c r="B11" s="6" t="s">
        <v>39</v>
      </c>
      <c r="C11" s="24">
        <f t="shared" si="0"/>
        <v>10786500</v>
      </c>
      <c r="D11" s="22">
        <v>10786500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59</v>
      </c>
      <c r="D12" s="22">
        <f>D15+D14</f>
        <v>59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59</v>
      </c>
      <c r="D14" s="22">
        <v>59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/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137991.5</v>
      </c>
      <c r="D21" s="22">
        <v>137991.5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61.25</v>
      </c>
      <c r="D22" s="22">
        <v>61.25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2216.6</v>
      </c>
      <c r="D24" s="22">
        <f>D25+D26+D27+D28</f>
        <v>2216.6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2216.6</v>
      </c>
      <c r="D26" s="22">
        <v>2216.6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4</v>
      </c>
      <c r="D29" s="22">
        <f>SUM(D31:D32)</f>
        <v>4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4</v>
      </c>
      <c r="D32" s="22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Мкртчян Гагик</cp:lastModifiedBy>
  <cp:lastPrinted>2023-01-13T08:02:00Z</cp:lastPrinted>
  <dcterms:created xsi:type="dcterms:W3CDTF">2018-07-20T13:50:31Z</dcterms:created>
  <dcterms:modified xsi:type="dcterms:W3CDTF">2023-03-10T07:10:14Z</dcterms:modified>
</cp:coreProperties>
</file>